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700" windowHeight="8325" activeTab="0"/>
  </bookViews>
  <sheets>
    <sheet name="10 клас" sheetId="1" r:id="rId1"/>
  </sheets>
  <definedNames>
    <definedName name="_xlnm._FilterDatabase" localSheetId="0" hidden="1">'10 клас'!$B$1:$Q$1</definedName>
    <definedName name="_xlnm.Print_Area" localSheetId="0">'10 клас'!$A$1:$I$10</definedName>
  </definedNames>
  <calcPr fullCalcOnLoad="1"/>
</workbook>
</file>

<file path=xl/sharedStrings.xml><?xml version="1.0" encoding="utf-8"?>
<sst xmlns="http://schemas.openxmlformats.org/spreadsheetml/2006/main" count="22" uniqueCount="17">
  <si>
    <t>Максимальный балл</t>
  </si>
  <si>
    <t>ПР</t>
  </si>
  <si>
    <t>КР1</t>
  </si>
  <si>
    <t>КР2</t>
  </si>
  <si>
    <t>КР3</t>
  </si>
  <si>
    <t>КР4</t>
  </si>
  <si>
    <t>Сума</t>
  </si>
  <si>
    <t>ПІБ</t>
  </si>
  <si>
    <t>ПНЛ № 145</t>
  </si>
  <si>
    <t>Філь Юлія Віталіївна</t>
  </si>
  <si>
    <t>Ахметов Владислав Олегович</t>
  </si>
  <si>
    <t>Главін Антон Борисович</t>
  </si>
  <si>
    <t>Бабченко Ігор Євгенович</t>
  </si>
  <si>
    <t>Димура Софія Андріївна</t>
  </si>
  <si>
    <t>Кільчевський Олександр Леонідович</t>
  </si>
  <si>
    <t>Лагода Анна Андріївна</t>
  </si>
  <si>
    <t>ліцей "Наукова зміна"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</si>
</sst>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4" fillId="0" borderId="0" xfId="52" applyBorder="1">
      <alignment/>
      <protection/>
    </xf>
    <xf numFmtId="184" fontId="24" fillId="0" borderId="0" xfId="52" applyNumberFormat="1" applyBorder="1">
      <alignment/>
      <protection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1" fillId="9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/>
    </xf>
    <xf numFmtId="0" fontId="3" fillId="9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zoomScalePageLayoutView="0" workbookViewId="0" topLeftCell="B1">
      <selection activeCell="D15" sqref="D15"/>
    </sheetView>
  </sheetViews>
  <sheetFormatPr defaultColWidth="9.00390625" defaultRowHeight="12.75"/>
  <cols>
    <col min="2" max="2" width="27.75390625" style="0" customWidth="1"/>
    <col min="3" max="3" width="22.625" style="0" customWidth="1"/>
    <col min="4" max="4" width="9.375" style="0" customWidth="1"/>
    <col min="12" max="12" width="9.625" style="0" bestFit="1" customWidth="1"/>
    <col min="13" max="13" width="9.625" style="1" bestFit="1" customWidth="1"/>
    <col min="15" max="15" width="8.625" style="0" customWidth="1"/>
  </cols>
  <sheetData>
    <row r="1" spans="1:13" s="6" customFormat="1" ht="15.75">
      <c r="A1" s="12"/>
      <c r="B1" s="12" t="s">
        <v>7</v>
      </c>
      <c r="C1" s="12"/>
      <c r="D1" s="12" t="s">
        <v>1</v>
      </c>
      <c r="E1" s="13" t="s">
        <v>2</v>
      </c>
      <c r="F1" s="12" t="s">
        <v>3</v>
      </c>
      <c r="G1" s="13" t="s">
        <v>4</v>
      </c>
      <c r="H1" s="12" t="s">
        <v>5</v>
      </c>
      <c r="I1" s="12" t="s">
        <v>6</v>
      </c>
      <c r="M1" s="7"/>
    </row>
    <row r="2" spans="1:13" s="17" customFormat="1" ht="15.75">
      <c r="A2" s="16">
        <v>1</v>
      </c>
      <c r="B2" s="19" t="s">
        <v>9</v>
      </c>
      <c r="C2" s="19" t="s">
        <v>8</v>
      </c>
      <c r="D2" s="20">
        <v>23</v>
      </c>
      <c r="E2" s="20">
        <v>27.5</v>
      </c>
      <c r="F2" s="20">
        <v>50</v>
      </c>
      <c r="G2" s="20">
        <v>24.5</v>
      </c>
      <c r="H2" s="20">
        <v>38</v>
      </c>
      <c r="I2" s="20">
        <f aca="true" t="shared" si="0" ref="I2:I8">SUM(D2:H2)</f>
        <v>163</v>
      </c>
      <c r="M2" s="18"/>
    </row>
    <row r="3" spans="1:13" s="17" customFormat="1" ht="31.5">
      <c r="A3" s="16">
        <v>2</v>
      </c>
      <c r="B3" s="21" t="s">
        <v>10</v>
      </c>
      <c r="C3" s="19" t="s">
        <v>8</v>
      </c>
      <c r="D3" s="20">
        <v>16</v>
      </c>
      <c r="E3" s="20">
        <v>26.5</v>
      </c>
      <c r="F3" s="20">
        <v>40</v>
      </c>
      <c r="G3" s="20">
        <v>25</v>
      </c>
      <c r="H3" s="20">
        <v>42.5</v>
      </c>
      <c r="I3" s="20">
        <f t="shared" si="0"/>
        <v>150</v>
      </c>
      <c r="M3" s="18"/>
    </row>
    <row r="4" spans="1:13" s="17" customFormat="1" ht="15.75">
      <c r="A4" s="16">
        <v>3</v>
      </c>
      <c r="B4" s="21" t="s">
        <v>11</v>
      </c>
      <c r="C4" s="19" t="s">
        <v>8</v>
      </c>
      <c r="D4" s="20">
        <v>21</v>
      </c>
      <c r="E4" s="20">
        <v>23</v>
      </c>
      <c r="F4" s="20">
        <v>33</v>
      </c>
      <c r="G4" s="20">
        <v>21.5</v>
      </c>
      <c r="H4" s="20">
        <v>31.5</v>
      </c>
      <c r="I4" s="20">
        <f t="shared" si="0"/>
        <v>130</v>
      </c>
      <c r="M4" s="18"/>
    </row>
    <row r="5" spans="1:13" s="6" customFormat="1" ht="15.75">
      <c r="A5" s="12">
        <v>4</v>
      </c>
      <c r="B5" s="11" t="s">
        <v>13</v>
      </c>
      <c r="C5" s="10" t="s">
        <v>8</v>
      </c>
      <c r="D5" s="12">
        <v>21</v>
      </c>
      <c r="E5" s="12">
        <v>16</v>
      </c>
      <c r="F5" s="12">
        <v>27</v>
      </c>
      <c r="G5" s="12">
        <v>16</v>
      </c>
      <c r="H5" s="13">
        <v>14.5</v>
      </c>
      <c r="I5" s="13">
        <f t="shared" si="0"/>
        <v>94.5</v>
      </c>
      <c r="M5" s="7"/>
    </row>
    <row r="6" spans="1:13" s="6" customFormat="1" ht="15.75">
      <c r="A6" s="12">
        <v>5</v>
      </c>
      <c r="B6" s="10" t="s">
        <v>15</v>
      </c>
      <c r="C6" s="10" t="s">
        <v>16</v>
      </c>
      <c r="D6" s="12">
        <v>21</v>
      </c>
      <c r="E6" s="12">
        <v>15</v>
      </c>
      <c r="F6" s="13">
        <v>27</v>
      </c>
      <c r="G6" s="13">
        <v>14.5</v>
      </c>
      <c r="H6" s="13">
        <v>3.5</v>
      </c>
      <c r="I6" s="13">
        <f t="shared" si="0"/>
        <v>81</v>
      </c>
      <c r="J6" s="8"/>
      <c r="K6" s="8"/>
      <c r="L6" s="8"/>
      <c r="M6" s="7"/>
    </row>
    <row r="7" spans="1:13" s="6" customFormat="1" ht="15.75">
      <c r="A7" s="12">
        <v>6</v>
      </c>
      <c r="B7" s="11" t="s">
        <v>12</v>
      </c>
      <c r="C7" s="10" t="s">
        <v>8</v>
      </c>
      <c r="D7" s="12">
        <v>12.5</v>
      </c>
      <c r="E7" s="12">
        <v>16</v>
      </c>
      <c r="F7" s="12">
        <v>20</v>
      </c>
      <c r="G7" s="12">
        <v>13</v>
      </c>
      <c r="H7" s="13">
        <v>14.5</v>
      </c>
      <c r="I7" s="12">
        <f t="shared" si="0"/>
        <v>76</v>
      </c>
      <c r="M7" s="7"/>
    </row>
    <row r="8" spans="1:13" s="6" customFormat="1" ht="31.5">
      <c r="A8" s="12">
        <v>7</v>
      </c>
      <c r="B8" s="11" t="s">
        <v>14</v>
      </c>
      <c r="C8" s="10" t="s">
        <v>8</v>
      </c>
      <c r="D8" s="12">
        <v>5.5</v>
      </c>
      <c r="E8" s="12">
        <v>11</v>
      </c>
      <c r="F8" s="13"/>
      <c r="G8" s="12"/>
      <c r="H8" s="13">
        <v>0</v>
      </c>
      <c r="I8" s="13">
        <f t="shared" si="0"/>
        <v>16.5</v>
      </c>
      <c r="J8" s="8"/>
      <c r="M8" s="7"/>
    </row>
    <row r="9" spans="1:13" s="6" customFormat="1" ht="15.75">
      <c r="A9" s="12"/>
      <c r="B9" s="12"/>
      <c r="C9" s="12"/>
      <c r="D9" s="12"/>
      <c r="E9" s="12"/>
      <c r="F9" s="13"/>
      <c r="G9" s="13"/>
      <c r="H9" s="13"/>
      <c r="I9" s="13"/>
      <c r="J9" s="8"/>
      <c r="K9" s="8"/>
      <c r="L9" s="8"/>
      <c r="M9" s="7"/>
    </row>
    <row r="10" spans="1:13" s="6" customFormat="1" ht="15.75">
      <c r="A10" s="12"/>
      <c r="B10" s="12" t="s">
        <v>0</v>
      </c>
      <c r="C10" s="12"/>
      <c r="D10" s="12">
        <v>30</v>
      </c>
      <c r="E10" s="12">
        <v>50</v>
      </c>
      <c r="F10" s="13">
        <v>50</v>
      </c>
      <c r="G10" s="13">
        <v>30</v>
      </c>
      <c r="H10" s="13">
        <v>50</v>
      </c>
      <c r="I10" s="13">
        <f>SUM(D10:H10)</f>
        <v>210</v>
      </c>
      <c r="J10" s="8"/>
      <c r="K10" s="8"/>
      <c r="L10" s="8"/>
      <c r="M10" s="7"/>
    </row>
    <row r="11" s="6" customFormat="1" ht="15.75">
      <c r="M11" s="7"/>
    </row>
    <row r="12" spans="2:3" ht="15.75">
      <c r="B12" s="9"/>
      <c r="C12" s="9"/>
    </row>
    <row r="13" spans="2:8" ht="15">
      <c r="B13" s="14"/>
      <c r="C13" s="14"/>
      <c r="D13" s="14"/>
      <c r="E13" s="14"/>
      <c r="F13" s="14"/>
      <c r="G13" s="14"/>
      <c r="H13" s="15"/>
    </row>
    <row r="14" spans="2:8" ht="15">
      <c r="B14" s="14"/>
      <c r="C14" s="14"/>
      <c r="D14" s="14"/>
      <c r="E14" s="14"/>
      <c r="F14" s="14"/>
      <c r="G14" s="14"/>
      <c r="H14" s="15"/>
    </row>
    <row r="15" spans="2:8" ht="15">
      <c r="B15" s="14"/>
      <c r="C15" s="14"/>
      <c r="D15" s="14"/>
      <c r="E15" s="14"/>
      <c r="F15" s="14"/>
      <c r="G15" s="14"/>
      <c r="H15" s="15"/>
    </row>
    <row r="16" spans="2:12" ht="15">
      <c r="B16" s="14"/>
      <c r="C16" s="14"/>
      <c r="D16" s="14"/>
      <c r="E16" s="14"/>
      <c r="F16" s="14"/>
      <c r="G16" s="14"/>
      <c r="H16" s="15"/>
      <c r="K16" s="2"/>
      <c r="L16" s="2"/>
    </row>
    <row r="17" spans="2:12" ht="15">
      <c r="B17" s="14"/>
      <c r="C17" s="14"/>
      <c r="D17" s="14"/>
      <c r="E17" s="14"/>
      <c r="F17" s="14"/>
      <c r="G17" s="14"/>
      <c r="H17" s="15"/>
      <c r="K17" s="2"/>
      <c r="L17" s="2"/>
    </row>
    <row r="18" spans="2:8" ht="15">
      <c r="B18" s="14"/>
      <c r="C18" s="14"/>
      <c r="D18" s="14"/>
      <c r="E18" s="14"/>
      <c r="F18" s="14"/>
      <c r="G18" s="14"/>
      <c r="H18" s="15"/>
    </row>
    <row r="29" spans="12:15" ht="12.75">
      <c r="L29" s="4"/>
      <c r="M29" s="5"/>
      <c r="O29" s="2"/>
    </row>
    <row r="30" ht="12.75">
      <c r="O30" s="2"/>
    </row>
    <row r="31" spans="12:15" ht="12.75">
      <c r="L31" s="2"/>
      <c r="M31" s="3"/>
      <c r="O31" s="2"/>
    </row>
    <row r="32" ht="12.75">
      <c r="Q32" s="2"/>
    </row>
    <row r="36" spans="10:13" ht="12.75">
      <c r="J36" s="2"/>
      <c r="L36" s="4"/>
      <c r="M36" s="5"/>
    </row>
    <row r="38" spans="12:13" ht="12.75">
      <c r="L38" s="2"/>
      <c r="M38" s="3"/>
    </row>
  </sheetData>
  <sheetProtection/>
  <autoFilter ref="B1:Q1">
    <sortState ref="B2:Q38">
      <sortCondition descending="1" sortBy="value" ref="I2:I38"/>
    </sortState>
  </autoFilter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 Lab8</dc:creator>
  <cp:keywords/>
  <dc:description/>
  <cp:lastModifiedBy>ifilonenko</cp:lastModifiedBy>
  <cp:lastPrinted>2016-02-15T16:21:09Z</cp:lastPrinted>
  <dcterms:created xsi:type="dcterms:W3CDTF">2013-04-12T13:27:01Z</dcterms:created>
  <dcterms:modified xsi:type="dcterms:W3CDTF">2016-03-09T20:34:45Z</dcterms:modified>
  <cp:category/>
  <cp:version/>
  <cp:contentType/>
  <cp:contentStatus/>
</cp:coreProperties>
</file>